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agebogen" sheetId="1" state="visible" r:id="rId2"/>
    <sheet name="Gruppenauswertu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<sst xmlns="http://schemas.openxmlformats.org/spreadsheetml/2006/main" count="183" uniqueCount="119">
  <si>
    <t xml:space="preserve">Standortbestimmung mit dem Gemeinschaftskompass</t>
  </si>
  <si>
    <t xml:space="preserve">Bitte in Spalte „D“ jeweils eine Bewertung Deines Projektes eintragen. 1 = gar nicht erfüllt, 5 = vollständig erfüllt.</t>
  </si>
  <si>
    <t xml:space="preserve">Individuen</t>
  </si>
  <si>
    <t xml:space="preserve">Selbstverantwortung</t>
  </si>
  <si>
    <t xml:space="preserve">Die Gruppe besteht aus Menschen, die bereit sind, Verantwortung für ihren Anteil an Konflikten zu übernehmen.</t>
  </si>
  <si>
    <t xml:space="preserve">Die Gemeinschaft ermutigt die Mitglieder, Verantwortung zu übernehmen.</t>
  </si>
  <si>
    <t xml:space="preserve">Leben als Lernweg</t>
  </si>
  <si>
    <t xml:space="preserve">Die Gruppe besteht aus Menschen, für die persönliches Wachstum an dem, was ihnen begegnet, wichtig ist.</t>
  </si>
  <si>
    <t xml:space="preserve">Die Gruppe hat Werkzeuge / Treffen, um Menschen  in ihrem persönlichen Wachstum zu unterstützen.</t>
  </si>
  <si>
    <t xml:space="preserve">Persönlicher Hintergrund</t>
  </si>
  <si>
    <t xml:space="preserve">Die Menschen sind sich bewusst, dass sie ihre ganz persönlichen Prägungen mit ins Projekt bringen.</t>
  </si>
  <si>
    <t xml:space="preserve">Die Gruppe hat Wege entwickelt, damit die Mitglieder von der Geschichte der Anderen erfahren, um größeres Verständnis füreinander zu erlangen.</t>
  </si>
  <si>
    <t xml:space="preserve">Persönliche Bedürfnisse</t>
  </si>
  <si>
    <t xml:space="preserve">Die Gruppenmitglieder sind sich ihrer eigenen Bedürfnisse bewusst und übernehmen dafür Verantwortung.</t>
  </si>
  <si>
    <t xml:space="preserve">Die Gruppe respektiert die verschiedenen Bedürfnisse verschiedener Personen.</t>
  </si>
  <si>
    <t xml:space="preserve">Gesamtsumme Individuen</t>
  </si>
  <si>
    <t xml:space="preserve">Gemeinschaft</t>
  </si>
  <si>
    <t xml:space="preserve">Kommunikationskultur</t>
  </si>
  <si>
    <t xml:space="preserve">Die Gruppe bildet sich aktiv weiter, um eine konstruktive und tiefe Kommunikationskultur zu entwickeln. </t>
  </si>
  <si>
    <t xml:space="preserve">Es gibt in der Gemeinschaft anerkannte Wege, Menschen bei der Bewältigung schwerwiegender Konflikte zu unterstützen. (Mediation, begleitete Gespräche, o.ä.)</t>
  </si>
  <si>
    <t xml:space="preserve">Intimität </t>
  </si>
  <si>
    <t xml:space="preserve">Es gibt Treffen, an denen Raum ist, sich als ganzen Menschen auch mit den eigenen Schwächen zu zeigen.</t>
  </si>
  <si>
    <t xml:space="preserve">Es gibt das Vertrauen, auch über Intime Themen in der Gruppe zu sprechen. </t>
  </si>
  <si>
    <t xml:space="preserve">Aktivitäten</t>
  </si>
  <si>
    <t xml:space="preserve">Es gibt gemeinsame (Alltags-)Rituale, verschiedene Formen, gemeinsam schöne Erlebnisse zu haben. </t>
  </si>
  <si>
    <t xml:space="preserve">Macht und Rang</t>
  </si>
  <si>
    <t xml:space="preserve">Alle Menschen sind damit zufrieden, welche Teilhabe sie an den Entscheidungen der Gemeinschaft haben. </t>
  </si>
  <si>
    <t xml:space="preserve">Es wird bewusst damit umgegangen, dass unterschiedliche Rollen in der Gemeinschaft unterschiedliche Entscheidungskompetenzen haben</t>
  </si>
  <si>
    <t xml:space="preserve">Kompetenz und Gestaltungswille darf sich entfalten, ist aber von der Gemeinschaft kontrollierbar.</t>
  </si>
  <si>
    <t xml:space="preserve">Gesamtsumme Gemeinschaft</t>
  </si>
  <si>
    <t xml:space="preserve">Intention</t>
  </si>
  <si>
    <t xml:space="preserve">Ziel</t>
  </si>
  <si>
    <t xml:space="preserve">Alle Projektmitglieder würden das gleiche sagen, wenn sie nach dem Hauptziel des Projektes gefragt werden.</t>
  </si>
  <si>
    <t xml:space="preserve">Das Hauptziel ist kurz und knackig formuliert und an geeigneter Stelle visualisiert.</t>
  </si>
  <si>
    <t xml:space="preserve">Werte</t>
  </si>
  <si>
    <t xml:space="preserve">Es gibt eine bewusste, geteilte Wertebasis</t>
  </si>
  <si>
    <t xml:space="preserve">Über diese Wertebasis tauscht sich die Gruppe immer wieder bewusst aus.</t>
  </si>
  <si>
    <t xml:space="preserve">Details</t>
  </si>
  <si>
    <t xml:space="preserve">Es gibt klare Vorstellungen von Teilprojekten, die in dem Projekt entstehen sollen.</t>
  </si>
  <si>
    <t xml:space="preserve">Ein Teil dieser Teilprojekte ist bereits realisiert oder wird gerade angegangen.</t>
  </si>
  <si>
    <t xml:space="preserve">Eckpunkte</t>
  </si>
  <si>
    <t xml:space="preserve">Die wesentlichen Erwartungen an und „Einschränkungen“ für die Gruppemitglieder sind klar formuliert.</t>
  </si>
  <si>
    <t xml:space="preserve">Diese Eckpunkte sind alle von der ganzen Gruppe akzeptiert und werden nicht heimlich unterlaufen. </t>
  </si>
  <si>
    <t xml:space="preserve">Gesamtsumme Intention</t>
  </si>
  <si>
    <t xml:space="preserve">Struktur</t>
  </si>
  <si>
    <t xml:space="preserve">Grenzen der Gruppe</t>
  </si>
  <si>
    <t xml:space="preserve">Es ist allen Mitgliedern klar, wer Teil der Gruppe ist und wer nicht.</t>
  </si>
  <si>
    <t xml:space="preserve">Es gibt klare Prozedere zur Aufnahme in die Gruppe und auch zum Ausstieg.</t>
  </si>
  <si>
    <t xml:space="preserve">Entscheidungsfindung</t>
  </si>
  <si>
    <t xml:space="preserve">Es gibt klare Festlegungen, wer oder welche Gruppe welche Entscheidungen nach welchen Regeln treffen darf.</t>
  </si>
  <si>
    <t xml:space="preserve">Die Individuen sind zufrieden mit den Regeln und dem Weg zur Entscheidungsfindung.</t>
  </si>
  <si>
    <t xml:space="preserve">Informationsfluss</t>
  </si>
  <si>
    <t xml:space="preserve">Alle wesentlichen Informationen im Projekt sind transparent und für alle Mitglieder zugänglich. Es gibt von allen Entscheidungstreffen öffentliche Protokolle.</t>
  </si>
  <si>
    <t xml:space="preserve">Struktur der Treffen</t>
  </si>
  <si>
    <t xml:space="preserve">Alle Treffen sind so gestaltet, dass sie für alle angenehm verlaufen und auch gemeinschaftsbildende Elemente beinhalten. </t>
  </si>
  <si>
    <t xml:space="preserve">Rechtsform und Eigentum</t>
  </si>
  <si>
    <t xml:space="preserve">Immobilien sind in gemeinschaftlichem Eigentum.</t>
  </si>
  <si>
    <t xml:space="preserve">Die langfristigen Verpflichtungen sind in klaren, legalen Verträgen, festgelegt.</t>
  </si>
  <si>
    <t xml:space="preserve">Gesamtsumme Struktur</t>
  </si>
  <si>
    <t xml:space="preserve">Praxis</t>
  </si>
  <si>
    <t xml:space="preserve">Welches sind die wesentlichen Praxisfelder des Projektes? Liste maximal 8 Felder auf – wenn ein Feld einen großen Teil der Arbeit einnimmt, nenne es mehrfach!</t>
  </si>
  <si>
    <t xml:space="preserve">Beurteile dann die Kompetenzen, die in diesem Bereich vorhanden sind, mit Punkten zwischen „5“ - sehr gute  Expertise und ausreichend Ausführende vorhanden bis „1“ - absolute Anfänger</t>
  </si>
  <si>
    <t xml:space="preserve">Praxisfeld 1</t>
  </si>
  <si>
    <t xml:space="preserve">z.B. Bauen</t>
  </si>
  <si>
    <t xml:space="preserve">Praxisfeld 2</t>
  </si>
  <si>
    <t xml:space="preserve">z:B. Verwaltung</t>
  </si>
  <si>
    <t xml:space="preserve">Praxisfeld 3</t>
  </si>
  <si>
    <t xml:space="preserve">z.B. Öffentlichkeitsarbeit</t>
  </si>
  <si>
    <t xml:space="preserve">Praxisfeld 4</t>
  </si>
  <si>
    <t xml:space="preserve">z.B. Finanzakquise</t>
  </si>
  <si>
    <t xml:space="preserve">Praxisfeld 5</t>
  </si>
  <si>
    <t xml:space="preserve">z.B. Energie</t>
  </si>
  <si>
    <t xml:space="preserve">Praxisfeld 6</t>
  </si>
  <si>
    <t xml:space="preserve">z.B. Küche</t>
  </si>
  <si>
    <t xml:space="preserve">Praxisfeld 7</t>
  </si>
  <si>
    <t xml:space="preserve">Praxisfeld 8</t>
  </si>
  <si>
    <t xml:space="preserve">Ernte</t>
  </si>
  <si>
    <t xml:space="preserve">Evaluation</t>
  </si>
  <si>
    <t xml:space="preserve">Es wird nach allen größeren Schritten evaluiert, wie die Arbeit läuft und was verbessert werden kann. </t>
  </si>
  <si>
    <t xml:space="preserve">Es gibt eine Kultur, dass offenes Feedback gegeben wird, und Fehler konstruktiv angesprochen werden.</t>
  </si>
  <si>
    <t xml:space="preserve">Wertschätzung</t>
  </si>
  <si>
    <t xml:space="preserve">Es gibt eine Kultur, dass Menschen sich spontan bedanken oder Wertschätzung für das ausdrücken, was andere tun.</t>
  </si>
  <si>
    <t xml:space="preserve">Es gehört zur Kultur des Projektes, Räume für Wertschätzung zu schaffen.</t>
  </si>
  <si>
    <t xml:space="preserve">Lernen</t>
  </si>
  <si>
    <t xml:space="preserve">Die Gruppe sieht sich bewusst als eine lernende Organisation, die aus den Erfahrungen lernt.</t>
  </si>
  <si>
    <t xml:space="preserve">Die Einzelnen sind bereit, Feedback anzunehmen, und aus Erfahrungen zu lernen.</t>
  </si>
  <si>
    <t xml:space="preserve">Feiern</t>
  </si>
  <si>
    <t xml:space="preserve">Erledigte Projekte oder besondere Erfolgsmomente werden mit besonderen Momenten oder einer kleinen Feier gewürdigt.</t>
  </si>
  <si>
    <t xml:space="preserve">Die Gruppe hat eigene Rituale und Feiern entwickelt und diese gehören zum Alltag des Projektes.</t>
  </si>
  <si>
    <t xml:space="preserve">Gesamtsumme Ernte</t>
  </si>
  <si>
    <t xml:space="preserve">Welt </t>
  </si>
  <si>
    <t xml:space="preserve">Netzwerke</t>
  </si>
  <si>
    <t xml:space="preserve">Das Projekt ist eingebunden in Netzwerke von ähnlich orientierten Projekten, die sich austauschen und voneinander lernen.</t>
  </si>
  <si>
    <t xml:space="preserve">Das Projekt ist eingebunden in lokale Netzwerke, in denen sehr unterschiedliche Menschen mit unterschiedlichen Ausrichtungen aktiv sind.</t>
  </si>
  <si>
    <t xml:space="preserve">Öffentliche Verwaltung</t>
  </si>
  <si>
    <t xml:space="preserve">Das Projekt kennt die Zuständigen in Politik und Verwaltung.</t>
  </si>
  <si>
    <t xml:space="preserve"> Das Projekt hat eine gute Zusammenarbeit mit (manchen aus) Politik und Verwaltung entwickelt.</t>
  </si>
  <si>
    <t xml:space="preserve">Partner</t>
  </si>
  <si>
    <t xml:space="preserve">Das Projekt hat Partner, mit denen manche Projekte gemeinsam angegangen werden.</t>
  </si>
  <si>
    <t xml:space="preserve">Die Zusammenarbeit mit diesen Partnern ist von gegenseitigem Vertrauen geprägt.</t>
  </si>
  <si>
    <t xml:space="preserve">Nachbarn</t>
  </si>
  <si>
    <t xml:space="preserve">Das Projekt ist in der Nahumgebung akzeptiert.</t>
  </si>
  <si>
    <t xml:space="preserve">Es wird aktiv auf die Nachbarn zugegangen, um die Integration und Kooperation zu fördern.</t>
  </si>
  <si>
    <t xml:space="preserve">Gesamtsumme Gesellschaft</t>
  </si>
  <si>
    <t xml:space="preserve">Ergebnis der Standortbestimmung</t>
  </si>
  <si>
    <t xml:space="preserve">Struktur  </t>
  </si>
  <si>
    <t xml:space="preserve">Praxis </t>
  </si>
  <si>
    <t xml:space="preserve">Punkt</t>
  </si>
  <si>
    <t xml:space="preserve">Mittelwert</t>
  </si>
  <si>
    <t xml:space="preserve">Varianz</t>
  </si>
  <si>
    <t xml:space="preserve">Ab hier die Werte der Einzelnen Gruppenmitglieder eintragen.</t>
  </si>
  <si>
    <t xml:space="preserve">I
N
D
I
V
I
D
U
E
N</t>
  </si>
  <si>
    <t xml:space="preserve">G
E
M
E
I
N
S
C
H
A
F
T
</t>
  </si>
  <si>
    <t xml:space="preserve">I
N
T
E
N
T
I
O
N</t>
  </si>
  <si>
    <t xml:space="preserve">S
T
R
U
K
T
U
R</t>
  </si>
  <si>
    <t xml:space="preserve">P
R
A
X
I
S</t>
  </si>
  <si>
    <t xml:space="preserve">E
R
N
T
E</t>
  </si>
  <si>
    <t xml:space="preserve">W
E
L
T</t>
  </si>
  <si>
    <t xml:space="preserve">Gesamtsumme Welt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</si>
</sst>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Droid Sans Devanagari"/>
      <family val="2"/>
    </font>
    <font>
      <sz val="10"/>
      <name val="Droid Sans Devanagari"/>
      <family val="2"/>
    </font>
    <font>
      <sz val="10"/>
      <color rgb="FF333333"/>
      <name val="Droid Sans Devanagari"/>
      <family val="2"/>
    </font>
    <font>
      <sz val="10"/>
      <color rgb="FF808080"/>
      <name val="Droid Sans Devanagari"/>
      <family val="2"/>
    </font>
    <font>
      <u val="single"/>
      <sz val="10"/>
      <color rgb="FF0000EE"/>
      <name val="Droid Sans Devanagari"/>
      <family val="2"/>
    </font>
    <font>
      <sz val="10"/>
      <color rgb="FF006600"/>
      <name val="Droid Sans Devanagari"/>
      <family val="2"/>
    </font>
    <font>
      <sz val="10"/>
      <color rgb="FF996600"/>
      <name val="Droid Sans Devanagari"/>
      <family val="2"/>
    </font>
    <font>
      <sz val="10"/>
      <color rgb="FFCC0000"/>
      <name val="Droid Sans Devanagari"/>
      <family val="2"/>
    </font>
    <font>
      <sz val="10"/>
      <color rgb="FFFFFFFF"/>
      <name val="Droid Sans Devanagari"/>
      <family val="2"/>
    </font>
    <font>
      <b val="true"/>
      <sz val="24"/>
      <name val="Arial"/>
      <family val="2"/>
    </font>
    <font>
      <sz val="12"/>
      <name val="Arial"/>
      <family val="2"/>
    </font>
    <font>
      <b val="true"/>
      <sz val="16"/>
      <name val="Arial"/>
      <family val="2"/>
    </font>
    <font>
      <b val="true"/>
      <sz val="14"/>
      <name val="Arial"/>
      <family val="2"/>
    </font>
    <font>
      <sz val="11"/>
      <color rgb="FF000000"/>
      <name val="Calibri"/>
      <family val="0"/>
    </font>
    <font>
      <b val="true"/>
      <sz val="11"/>
      <color rgb="FF000000"/>
      <name val="Calibri"/>
      <family val="0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7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9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80892912894162"/>
          <c:y val="0.0398131672597865"/>
          <c:w val="0.539119575398064"/>
          <c:h val="0.960186832740214"/>
        </c:manualLayout>
      </c:layout>
      <c:pieChart>
        <c:varyColors val="0"/>
        <c:firstSliceAng val="0"/>
      </c:pieChart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446040</xdr:colOff>
      <xdr:row>93</xdr:row>
      <xdr:rowOff>360</xdr:rowOff>
    </xdr:from>
    <xdr:to>
      <xdr:col>2</xdr:col>
      <xdr:colOff>6211080</xdr:colOff>
      <xdr:row>112</xdr:row>
      <xdr:rowOff>148320</xdr:rowOff>
    </xdr:to>
    <xdr:graphicFrame>
      <xdr:nvGraphicFramePr>
        <xdr:cNvPr id="0" name=""/>
        <xdr:cNvGraphicFramePr/>
      </xdr:nvGraphicFramePr>
      <xdr:xfrm>
        <a:off x="4857120" y="23486760"/>
        <a:ext cx="5765040" cy="323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4" activeCellId="0" sqref="B54"/>
    </sheetView>
  </sheetViews>
  <sheetFormatPr defaultRowHeight="12.8" zeroHeight="false" outlineLevelRow="0" outlineLevelCol="0"/>
  <cols>
    <col collapsed="false" customWidth="true" hidden="false" outlineLevel="0" max="1" min="1" style="0" width="26.67"/>
    <col collapsed="false" customWidth="true" hidden="false" outlineLevel="0" max="2" min="2" style="0" width="35.85"/>
    <col collapsed="false" customWidth="true" hidden="false" outlineLevel="0" max="3" min="3" style="0" width="110.04"/>
    <col collapsed="false" customWidth="false" hidden="false" outlineLevel="0" max="1025" min="4" style="0" width="11.52"/>
  </cols>
  <sheetData>
    <row r="1" customFormat="false" ht="29.15" hidden="false" customHeight="fals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 t="s">
        <v>1</v>
      </c>
      <c r="B2" s="2"/>
      <c r="C2" s="2"/>
    </row>
    <row r="3" customFormat="false" ht="15" hidden="false" customHeight="false" outlineLevel="0" collapsed="false">
      <c r="A3" s="2"/>
      <c r="B3" s="2"/>
      <c r="C3" s="2"/>
    </row>
    <row r="4" customFormat="false" ht="47.9" hidden="false" customHeight="true" outlineLevel="0" collapsed="false">
      <c r="A4" s="3" t="s">
        <v>2</v>
      </c>
      <c r="B4" s="4" t="s">
        <v>3</v>
      </c>
      <c r="C4" s="5" t="s">
        <v>4</v>
      </c>
      <c r="D4" s="6"/>
    </row>
    <row r="5" customFormat="false" ht="19.7" hidden="false" customHeight="false" outlineLevel="0" collapsed="false">
      <c r="A5" s="3"/>
      <c r="B5" s="4"/>
      <c r="C5" s="5" t="s">
        <v>5</v>
      </c>
      <c r="D5" s="6"/>
    </row>
    <row r="6" customFormat="false" ht="19.7" hidden="false" customHeight="false" outlineLevel="0" collapsed="false">
      <c r="A6" s="3"/>
      <c r="B6" s="4" t="s">
        <v>6</v>
      </c>
      <c r="C6" s="5" t="s">
        <v>7</v>
      </c>
      <c r="D6" s="6"/>
    </row>
    <row r="7" customFormat="false" ht="19.7" hidden="false" customHeight="false" outlineLevel="0" collapsed="false">
      <c r="A7" s="3"/>
      <c r="B7" s="4"/>
      <c r="C7" s="5" t="s">
        <v>8</v>
      </c>
      <c r="D7" s="6"/>
    </row>
    <row r="8" customFormat="false" ht="19.7" hidden="false" customHeight="false" outlineLevel="0" collapsed="false">
      <c r="A8" s="3"/>
      <c r="B8" s="4" t="s">
        <v>9</v>
      </c>
      <c r="C8" s="5" t="s">
        <v>10</v>
      </c>
      <c r="D8" s="6"/>
    </row>
    <row r="9" customFormat="false" ht="27" hidden="false" customHeight="false" outlineLevel="0" collapsed="false">
      <c r="A9" s="3"/>
      <c r="B9" s="4"/>
      <c r="C9" s="5" t="s">
        <v>11</v>
      </c>
      <c r="D9" s="6"/>
    </row>
    <row r="10" customFormat="false" ht="19.7" hidden="false" customHeight="false" outlineLevel="0" collapsed="false">
      <c r="A10" s="3"/>
      <c r="B10" s="4" t="s">
        <v>12</v>
      </c>
      <c r="C10" s="5" t="s">
        <v>13</v>
      </c>
      <c r="D10" s="6"/>
    </row>
    <row r="11" customFormat="false" ht="19.7" hidden="false" customHeight="false" outlineLevel="0" collapsed="false">
      <c r="A11" s="3"/>
      <c r="B11" s="7"/>
      <c r="C11" s="5" t="s">
        <v>14</v>
      </c>
      <c r="D11" s="6"/>
    </row>
    <row r="12" customFormat="false" ht="19.7" hidden="false" customHeight="false" outlineLevel="0" collapsed="false">
      <c r="A12" s="8"/>
      <c r="B12" s="9"/>
      <c r="C12" s="10" t="s">
        <v>15</v>
      </c>
      <c r="D12" s="11" t="e">
        <f aca="false">AVERAGE(D4:D11)</f>
        <v>#DIV/0!</v>
      </c>
    </row>
    <row r="13" customFormat="false" ht="19.7" hidden="false" customHeight="false" outlineLevel="0" collapsed="false">
      <c r="A13" s="12"/>
      <c r="B13" s="12"/>
      <c r="C13" s="12"/>
      <c r="D13" s="12"/>
    </row>
    <row r="14" customFormat="false" ht="19.7" hidden="false" customHeight="false" outlineLevel="0" collapsed="false">
      <c r="A14" s="13" t="s">
        <v>16</v>
      </c>
      <c r="B14" s="14" t="s">
        <v>17</v>
      </c>
      <c r="C14" s="15" t="s">
        <v>18</v>
      </c>
      <c r="D14" s="6"/>
    </row>
    <row r="15" customFormat="false" ht="27" hidden="false" customHeight="false" outlineLevel="0" collapsed="false">
      <c r="A15" s="13"/>
      <c r="B15" s="14"/>
      <c r="C15" s="15" t="s">
        <v>19</v>
      </c>
      <c r="D15" s="6"/>
    </row>
    <row r="16" customFormat="false" ht="19.7" hidden="false" customHeight="false" outlineLevel="0" collapsed="false">
      <c r="A16" s="13"/>
      <c r="B16" s="16" t="s">
        <v>20</v>
      </c>
      <c r="C16" s="15" t="s">
        <v>21</v>
      </c>
      <c r="D16" s="6"/>
    </row>
    <row r="17" customFormat="false" ht="19.7" hidden="false" customHeight="false" outlineLevel="0" collapsed="false">
      <c r="A17" s="13"/>
      <c r="B17" s="16"/>
      <c r="C17" s="17" t="s">
        <v>22</v>
      </c>
      <c r="D17" s="6"/>
    </row>
    <row r="18" customFormat="false" ht="19.7" hidden="false" customHeight="false" outlineLevel="0" collapsed="false">
      <c r="A18" s="13"/>
      <c r="B18" s="14" t="s">
        <v>23</v>
      </c>
      <c r="C18" s="15" t="s">
        <v>24</v>
      </c>
      <c r="D18" s="6"/>
    </row>
    <row r="19" customFormat="false" ht="19.7" hidden="false" customHeight="false" outlineLevel="0" collapsed="false">
      <c r="A19" s="13"/>
      <c r="B19" s="14" t="s">
        <v>25</v>
      </c>
      <c r="C19" s="15" t="s">
        <v>26</v>
      </c>
      <c r="D19" s="6"/>
    </row>
    <row r="20" customFormat="false" ht="26.85" hidden="false" customHeight="false" outlineLevel="0" collapsed="false">
      <c r="A20" s="13"/>
      <c r="B20" s="14"/>
      <c r="C20" s="15" t="s">
        <v>27</v>
      </c>
      <c r="D20" s="6"/>
    </row>
    <row r="21" customFormat="false" ht="19.7" hidden="false" customHeight="false" outlineLevel="0" collapsed="false">
      <c r="A21" s="13"/>
      <c r="B21" s="18"/>
      <c r="C21" s="15" t="s">
        <v>28</v>
      </c>
      <c r="D21" s="6"/>
    </row>
    <row r="22" customFormat="false" ht="19.7" hidden="false" customHeight="false" outlineLevel="0" collapsed="false">
      <c r="A22" s="19"/>
      <c r="B22" s="20"/>
      <c r="C22" s="21" t="s">
        <v>29</v>
      </c>
      <c r="D22" s="11" t="e">
        <f aca="false">AVERAGE(D14:D21)</f>
        <v>#DIV/0!</v>
      </c>
    </row>
    <row r="23" customFormat="false" ht="19.7" hidden="false" customHeight="false" outlineLevel="0" collapsed="false">
      <c r="A23" s="12"/>
      <c r="B23" s="12"/>
      <c r="C23" s="12"/>
      <c r="D23" s="12"/>
    </row>
    <row r="24" customFormat="false" ht="19.7" hidden="false" customHeight="false" outlineLevel="0" collapsed="false">
      <c r="A24" s="13" t="s">
        <v>30</v>
      </c>
      <c r="B24" s="14" t="s">
        <v>31</v>
      </c>
      <c r="C24" s="15" t="s">
        <v>32</v>
      </c>
      <c r="D24" s="6"/>
    </row>
    <row r="25" customFormat="false" ht="19.7" hidden="false" customHeight="false" outlineLevel="0" collapsed="false">
      <c r="A25" s="13"/>
      <c r="B25" s="14"/>
      <c r="C25" s="15" t="s">
        <v>33</v>
      </c>
      <c r="D25" s="6"/>
    </row>
    <row r="26" customFormat="false" ht="19.7" hidden="false" customHeight="false" outlineLevel="0" collapsed="false">
      <c r="A26" s="13"/>
      <c r="B26" s="14" t="s">
        <v>34</v>
      </c>
      <c r="C26" s="15" t="s">
        <v>35</v>
      </c>
      <c r="D26" s="6"/>
    </row>
    <row r="27" customFormat="false" ht="19.7" hidden="false" customHeight="false" outlineLevel="0" collapsed="false">
      <c r="A27" s="13"/>
      <c r="B27" s="14"/>
      <c r="C27" s="15" t="s">
        <v>36</v>
      </c>
      <c r="D27" s="6"/>
    </row>
    <row r="28" customFormat="false" ht="19.7" hidden="false" customHeight="false" outlineLevel="0" collapsed="false">
      <c r="A28" s="13"/>
      <c r="B28" s="14" t="s">
        <v>37</v>
      </c>
      <c r="C28" s="15" t="s">
        <v>38</v>
      </c>
      <c r="D28" s="6"/>
    </row>
    <row r="29" customFormat="false" ht="19.7" hidden="false" customHeight="false" outlineLevel="0" collapsed="false">
      <c r="A29" s="13"/>
      <c r="B29" s="14"/>
      <c r="C29" s="15" t="s">
        <v>39</v>
      </c>
      <c r="D29" s="6"/>
    </row>
    <row r="30" customFormat="false" ht="19.7" hidden="false" customHeight="false" outlineLevel="0" collapsed="false">
      <c r="A30" s="13"/>
      <c r="B30" s="14" t="s">
        <v>40</v>
      </c>
      <c r="C30" s="15" t="s">
        <v>41</v>
      </c>
      <c r="D30" s="6"/>
    </row>
    <row r="31" customFormat="false" ht="19.7" hidden="false" customHeight="false" outlineLevel="0" collapsed="false">
      <c r="A31" s="13"/>
      <c r="B31" s="14"/>
      <c r="C31" s="15" t="s">
        <v>42</v>
      </c>
      <c r="D31" s="6"/>
    </row>
    <row r="32" customFormat="false" ht="19.7" hidden="false" customHeight="false" outlineLevel="0" collapsed="false">
      <c r="A32" s="19"/>
      <c r="B32" s="20"/>
      <c r="C32" s="21" t="s">
        <v>43</v>
      </c>
      <c r="D32" s="11" t="e">
        <f aca="false">AVERAGE(D24:D31)</f>
        <v>#DIV/0!</v>
      </c>
    </row>
    <row r="33" customFormat="false" ht="19.7" hidden="false" customHeight="false" outlineLevel="0" collapsed="false">
      <c r="A33" s="12"/>
      <c r="B33" s="12"/>
      <c r="C33" s="12"/>
      <c r="D33" s="12"/>
    </row>
    <row r="34" customFormat="false" ht="19.7" hidden="false" customHeight="false" outlineLevel="0" collapsed="false">
      <c r="A34" s="13" t="s">
        <v>44</v>
      </c>
      <c r="B34" s="14" t="s">
        <v>45</v>
      </c>
      <c r="C34" s="15" t="s">
        <v>46</v>
      </c>
      <c r="D34" s="6"/>
    </row>
    <row r="35" customFormat="false" ht="19.7" hidden="false" customHeight="false" outlineLevel="0" collapsed="false">
      <c r="A35" s="13"/>
      <c r="B35" s="14"/>
      <c r="C35" s="15" t="s">
        <v>47</v>
      </c>
      <c r="D35" s="6"/>
    </row>
    <row r="36" customFormat="false" ht="27" hidden="false" customHeight="false" outlineLevel="0" collapsed="false">
      <c r="A36" s="13"/>
      <c r="B36" s="14" t="s">
        <v>48</v>
      </c>
      <c r="C36" s="15" t="s">
        <v>49</v>
      </c>
      <c r="D36" s="6"/>
    </row>
    <row r="37" customFormat="false" ht="19.7" hidden="false" customHeight="false" outlineLevel="0" collapsed="false">
      <c r="A37" s="13"/>
      <c r="B37" s="14"/>
      <c r="C37" s="15" t="s">
        <v>50</v>
      </c>
      <c r="D37" s="6"/>
    </row>
    <row r="38" customFormat="false" ht="27" hidden="false" customHeight="false" outlineLevel="0" collapsed="false">
      <c r="A38" s="13"/>
      <c r="B38" s="14" t="s">
        <v>51</v>
      </c>
      <c r="C38" s="15" t="s">
        <v>52</v>
      </c>
      <c r="D38" s="6"/>
    </row>
    <row r="39" customFormat="false" ht="27" hidden="false" customHeight="false" outlineLevel="0" collapsed="false">
      <c r="A39" s="13"/>
      <c r="B39" s="14" t="s">
        <v>53</v>
      </c>
      <c r="C39" s="15" t="s">
        <v>54</v>
      </c>
      <c r="D39" s="6"/>
    </row>
    <row r="40" customFormat="false" ht="19.7" hidden="false" customHeight="false" outlineLevel="0" collapsed="false">
      <c r="A40" s="13"/>
      <c r="B40" s="14" t="s">
        <v>55</v>
      </c>
      <c r="C40" s="15" t="s">
        <v>56</v>
      </c>
      <c r="D40" s="6"/>
    </row>
    <row r="41" customFormat="false" ht="19.7" hidden="false" customHeight="false" outlineLevel="0" collapsed="false">
      <c r="A41" s="13"/>
      <c r="B41" s="14"/>
      <c r="C41" s="15" t="s">
        <v>57</v>
      </c>
      <c r="D41" s="6"/>
    </row>
    <row r="42" customFormat="false" ht="17.35" hidden="false" customHeight="false" outlineLevel="0" collapsed="false">
      <c r="A42" s="22"/>
      <c r="B42" s="22"/>
      <c r="C42" s="21" t="s">
        <v>58</v>
      </c>
      <c r="D42" s="11" t="e">
        <f aca="false">AVERAGE(D34:D41)</f>
        <v>#DIV/0!</v>
      </c>
    </row>
    <row r="43" customFormat="false" ht="17.35" hidden="false" customHeight="false" outlineLevel="0" collapsed="false">
      <c r="A43" s="22"/>
      <c r="B43" s="22"/>
      <c r="C43" s="23"/>
      <c r="D43" s="24"/>
    </row>
    <row r="44" customFormat="false" ht="19.7" hidden="false" customHeight="false" outlineLevel="0" collapsed="false">
      <c r="A44" s="25" t="s">
        <v>59</v>
      </c>
      <c r="B44" s="22"/>
      <c r="C44" s="23"/>
      <c r="D44" s="24"/>
    </row>
    <row r="45" customFormat="false" ht="42.25" hidden="false" customHeight="true" outlineLevel="0" collapsed="false">
      <c r="A45" s="26" t="s">
        <v>60</v>
      </c>
      <c r="B45" s="26"/>
      <c r="C45" s="26"/>
      <c r="D45" s="24"/>
    </row>
    <row r="46" customFormat="false" ht="33" hidden="false" customHeight="true" outlineLevel="0" collapsed="false">
      <c r="A46" s="26" t="s">
        <v>61</v>
      </c>
      <c r="B46" s="26"/>
      <c r="C46" s="26"/>
      <c r="D46" s="24"/>
    </row>
    <row r="47" customFormat="false" ht="15" hidden="false" customHeight="false" outlineLevel="0" collapsed="false">
      <c r="A47" s="27"/>
      <c r="B47" s="28" t="s">
        <v>62</v>
      </c>
      <c r="C47" s="29" t="s">
        <v>63</v>
      </c>
      <c r="D47" s="6"/>
    </row>
    <row r="48" customFormat="false" ht="15" hidden="false" customHeight="false" outlineLevel="0" collapsed="false">
      <c r="A48" s="22"/>
      <c r="B48" s="28" t="s">
        <v>64</v>
      </c>
      <c r="C48" s="29" t="s">
        <v>65</v>
      </c>
      <c r="D48" s="6"/>
    </row>
    <row r="49" customFormat="false" ht="15" hidden="false" customHeight="false" outlineLevel="0" collapsed="false">
      <c r="A49" s="22"/>
      <c r="B49" s="28" t="s">
        <v>66</v>
      </c>
      <c r="C49" s="29" t="s">
        <v>67</v>
      </c>
      <c r="D49" s="6"/>
    </row>
    <row r="50" customFormat="false" ht="15" hidden="false" customHeight="false" outlineLevel="0" collapsed="false">
      <c r="A50" s="22"/>
      <c r="B50" s="28" t="s">
        <v>68</v>
      </c>
      <c r="C50" s="29" t="s">
        <v>69</v>
      </c>
      <c r="D50" s="6"/>
    </row>
    <row r="51" customFormat="false" ht="15" hidden="false" customHeight="false" outlineLevel="0" collapsed="false">
      <c r="A51" s="22"/>
      <c r="B51" s="28" t="s">
        <v>70</v>
      </c>
      <c r="C51" s="29" t="s">
        <v>71</v>
      </c>
      <c r="D51" s="6"/>
    </row>
    <row r="52" customFormat="false" ht="15" hidden="false" customHeight="false" outlineLevel="0" collapsed="false">
      <c r="A52" s="22"/>
      <c r="B52" s="28" t="s">
        <v>72</v>
      </c>
      <c r="C52" s="29" t="s">
        <v>73</v>
      </c>
      <c r="D52" s="6"/>
    </row>
    <row r="53" customFormat="false" ht="15" hidden="false" customHeight="false" outlineLevel="0" collapsed="false">
      <c r="A53" s="22"/>
      <c r="B53" s="28" t="s">
        <v>74</v>
      </c>
      <c r="C53" s="29"/>
      <c r="D53" s="6"/>
    </row>
    <row r="54" customFormat="false" ht="17.35" hidden="false" customHeight="false" outlineLevel="0" collapsed="false">
      <c r="A54" s="22"/>
      <c r="B54" s="28" t="s">
        <v>75</v>
      </c>
      <c r="C54" s="30"/>
      <c r="D54" s="6"/>
    </row>
    <row r="55" customFormat="false" ht="13.8" hidden="false" customHeight="false" outlineLevel="0" collapsed="false">
      <c r="A55" s="22"/>
      <c r="B55" s="22"/>
      <c r="C55" s="22"/>
      <c r="D55" s="24" t="e">
        <f aca="false">AVERAGE(D47:D54)</f>
        <v>#DIV/0!</v>
      </c>
    </row>
    <row r="56" customFormat="false" ht="19.7" hidden="false" customHeight="false" outlineLevel="0" collapsed="false">
      <c r="A56" s="12"/>
      <c r="B56" s="12"/>
      <c r="C56" s="12"/>
      <c r="D56" s="12"/>
    </row>
    <row r="57" customFormat="false" ht="19.7" hidden="false" customHeight="false" outlineLevel="0" collapsed="false">
      <c r="A57" s="13" t="s">
        <v>76</v>
      </c>
      <c r="B57" s="14" t="s">
        <v>77</v>
      </c>
      <c r="C57" s="15" t="s">
        <v>78</v>
      </c>
      <c r="D57" s="6"/>
    </row>
    <row r="58" customFormat="false" ht="19.7" hidden="false" customHeight="false" outlineLevel="0" collapsed="false">
      <c r="A58" s="13"/>
      <c r="B58" s="14"/>
      <c r="C58" s="15" t="s">
        <v>79</v>
      </c>
      <c r="D58" s="6"/>
    </row>
    <row r="59" customFormat="false" ht="27" hidden="false" customHeight="false" outlineLevel="0" collapsed="false">
      <c r="A59" s="13"/>
      <c r="B59" s="14" t="s">
        <v>80</v>
      </c>
      <c r="C59" s="15" t="s">
        <v>81</v>
      </c>
      <c r="D59" s="6"/>
    </row>
    <row r="60" customFormat="false" ht="19.7" hidden="false" customHeight="false" outlineLevel="0" collapsed="false">
      <c r="A60" s="13"/>
      <c r="B60" s="14"/>
      <c r="C60" s="15" t="s">
        <v>82</v>
      </c>
      <c r="D60" s="6"/>
    </row>
    <row r="61" customFormat="false" ht="19.7" hidden="false" customHeight="false" outlineLevel="0" collapsed="false">
      <c r="A61" s="13"/>
      <c r="B61" s="14" t="s">
        <v>83</v>
      </c>
      <c r="C61" s="15" t="s">
        <v>84</v>
      </c>
      <c r="D61" s="6"/>
    </row>
    <row r="62" customFormat="false" ht="19.7" hidden="false" customHeight="false" outlineLevel="0" collapsed="false">
      <c r="A62" s="13"/>
      <c r="B62" s="14"/>
      <c r="C62" s="15" t="s">
        <v>85</v>
      </c>
      <c r="D62" s="6"/>
    </row>
    <row r="63" customFormat="false" ht="27" hidden="false" customHeight="false" outlineLevel="0" collapsed="false">
      <c r="A63" s="13"/>
      <c r="B63" s="14" t="s">
        <v>86</v>
      </c>
      <c r="C63" s="15" t="s">
        <v>87</v>
      </c>
      <c r="D63" s="6"/>
    </row>
    <row r="64" customFormat="false" ht="19.7" hidden="false" customHeight="false" outlineLevel="0" collapsed="false">
      <c r="A64" s="13"/>
      <c r="B64" s="14"/>
      <c r="C64" s="15" t="s">
        <v>88</v>
      </c>
      <c r="D64" s="6"/>
    </row>
    <row r="65" customFormat="false" ht="19.7" hidden="false" customHeight="false" outlineLevel="0" collapsed="false">
      <c r="A65" s="19"/>
      <c r="B65" s="20"/>
      <c r="C65" s="21" t="s">
        <v>89</v>
      </c>
      <c r="D65" s="11" t="e">
        <f aca="false">AVERAGE(D57:D64)</f>
        <v>#DIV/0!</v>
      </c>
    </row>
    <row r="66" customFormat="false" ht="19.7" hidden="false" customHeight="false" outlineLevel="0" collapsed="false">
      <c r="A66" s="12"/>
      <c r="B66" s="12"/>
      <c r="C66" s="12"/>
      <c r="D66" s="12"/>
    </row>
    <row r="67" customFormat="false" ht="27" hidden="false" customHeight="false" outlineLevel="0" collapsed="false">
      <c r="A67" s="13" t="s">
        <v>90</v>
      </c>
      <c r="B67" s="14" t="s">
        <v>91</v>
      </c>
      <c r="C67" s="15" t="s">
        <v>92</v>
      </c>
      <c r="D67" s="6"/>
    </row>
    <row r="68" customFormat="false" ht="27" hidden="false" customHeight="false" outlineLevel="0" collapsed="false">
      <c r="A68" s="13"/>
      <c r="B68" s="14"/>
      <c r="C68" s="15" t="s">
        <v>93</v>
      </c>
      <c r="D68" s="6"/>
    </row>
    <row r="69" customFormat="false" ht="19.7" hidden="false" customHeight="false" outlineLevel="0" collapsed="false">
      <c r="A69" s="13"/>
      <c r="B69" s="14" t="s">
        <v>94</v>
      </c>
      <c r="C69" s="15" t="s">
        <v>95</v>
      </c>
      <c r="D69" s="6"/>
    </row>
    <row r="70" customFormat="false" ht="17.35" hidden="false" customHeight="false" outlineLevel="0" collapsed="false">
      <c r="A70" s="31"/>
      <c r="B70" s="14"/>
      <c r="C70" s="15" t="s">
        <v>96</v>
      </c>
      <c r="D70" s="6"/>
    </row>
    <row r="71" customFormat="false" ht="17.35" hidden="false" customHeight="false" outlineLevel="0" collapsed="false">
      <c r="A71" s="31"/>
      <c r="B71" s="14" t="s">
        <v>97</v>
      </c>
      <c r="C71" s="15" t="s">
        <v>98</v>
      </c>
      <c r="D71" s="6"/>
    </row>
    <row r="72" customFormat="false" ht="17.35" hidden="false" customHeight="false" outlineLevel="0" collapsed="false">
      <c r="A72" s="31"/>
      <c r="B72" s="14"/>
      <c r="C72" s="15" t="s">
        <v>99</v>
      </c>
      <c r="D72" s="6"/>
    </row>
    <row r="73" customFormat="false" ht="17.35" hidden="false" customHeight="false" outlineLevel="0" collapsed="false">
      <c r="A73" s="31"/>
      <c r="B73" s="14" t="s">
        <v>100</v>
      </c>
      <c r="C73" s="15" t="s">
        <v>101</v>
      </c>
      <c r="D73" s="6"/>
    </row>
    <row r="74" customFormat="false" ht="17.35" hidden="false" customHeight="false" outlineLevel="0" collapsed="false">
      <c r="A74" s="31"/>
      <c r="B74" s="14"/>
      <c r="C74" s="15" t="s">
        <v>102</v>
      </c>
      <c r="D74" s="6"/>
    </row>
    <row r="75" customFormat="false" ht="19.7" hidden="false" customHeight="false" outlineLevel="0" collapsed="false">
      <c r="A75" s="19"/>
      <c r="B75" s="20"/>
      <c r="C75" s="21" t="s">
        <v>103</v>
      </c>
      <c r="D75" s="11" t="e">
        <f aca="false">AVERAGE(D67:D74)</f>
        <v>#DIV/0!</v>
      </c>
    </row>
    <row r="76" customFormat="false" ht="12.8" hidden="false" customHeight="false" outlineLevel="0" collapsed="false">
      <c r="A76" s="22"/>
      <c r="B76" s="22"/>
      <c r="C76" s="22"/>
    </row>
    <row r="77" customFormat="false" ht="19.7" hidden="false" customHeight="false" outlineLevel="0" collapsed="false">
      <c r="A77" s="22"/>
      <c r="B77" s="25" t="s">
        <v>104</v>
      </c>
      <c r="C77" s="22"/>
    </row>
    <row r="78" customFormat="false" ht="19.7" hidden="false" customHeight="false" outlineLevel="0" collapsed="false">
      <c r="A78" s="22"/>
      <c r="B78" s="25"/>
      <c r="C78" s="22"/>
    </row>
    <row r="79" customFormat="false" ht="19.7" hidden="false" customHeight="false" outlineLevel="0" collapsed="false">
      <c r="A79" s="22"/>
      <c r="B79" s="25" t="s">
        <v>2</v>
      </c>
      <c r="C79" s="32" t="e">
        <f aca="false">D12</f>
        <v>#DIV/0!</v>
      </c>
    </row>
    <row r="80" customFormat="false" ht="19.7" hidden="false" customHeight="false" outlineLevel="0" collapsed="false">
      <c r="A80" s="22"/>
      <c r="B80" s="25" t="s">
        <v>16</v>
      </c>
      <c r="C80" s="32" t="e">
        <f aca="false">D22</f>
        <v>#DIV/0!</v>
      </c>
    </row>
    <row r="81" customFormat="false" ht="19.7" hidden="false" customHeight="false" outlineLevel="0" collapsed="false">
      <c r="A81" s="22"/>
      <c r="B81" s="25" t="s">
        <v>30</v>
      </c>
      <c r="C81" s="32" t="e">
        <f aca="false">D32</f>
        <v>#DIV/0!</v>
      </c>
    </row>
    <row r="82" customFormat="false" ht="19.7" hidden="false" customHeight="false" outlineLevel="0" collapsed="false">
      <c r="A82" s="22"/>
      <c r="B82" s="25" t="s">
        <v>105</v>
      </c>
      <c r="C82" s="32" t="e">
        <f aca="false">D42</f>
        <v>#DIV/0!</v>
      </c>
    </row>
    <row r="83" customFormat="false" ht="19.7" hidden="false" customHeight="false" outlineLevel="0" collapsed="false">
      <c r="A83" s="22"/>
      <c r="B83" s="25" t="s">
        <v>106</v>
      </c>
      <c r="C83" s="32" t="e">
        <f aca="false">D55</f>
        <v>#DIV/0!</v>
      </c>
    </row>
    <row r="84" customFormat="false" ht="19.7" hidden="false" customHeight="false" outlineLevel="0" collapsed="false">
      <c r="A84" s="22"/>
      <c r="B84" s="25" t="s">
        <v>76</v>
      </c>
      <c r="C84" s="32" t="e">
        <f aca="false">D65</f>
        <v>#DIV/0!</v>
      </c>
    </row>
    <row r="85" customFormat="false" ht="19.7" hidden="false" customHeight="false" outlineLevel="0" collapsed="false">
      <c r="A85" s="22"/>
      <c r="B85" s="25" t="s">
        <v>90</v>
      </c>
      <c r="C85" s="32" t="e">
        <f aca="false">D75</f>
        <v>#DIV/0!</v>
      </c>
    </row>
  </sheetData>
  <sheetProtection sheet="true" objects="true" scenarios="true"/>
  <mergeCells count="10">
    <mergeCell ref="A1:C1"/>
    <mergeCell ref="A2:C2"/>
    <mergeCell ref="A3:C3"/>
    <mergeCell ref="A13:D13"/>
    <mergeCell ref="A23:D23"/>
    <mergeCell ref="A33:D33"/>
    <mergeCell ref="A45:C45"/>
    <mergeCell ref="A46:C46"/>
    <mergeCell ref="A56:D56"/>
    <mergeCell ref="A66:D66"/>
  </mergeCells>
  <dataValidations count="1">
    <dataValidation allowBlank="false" errorTitle="Only numbers between 1 = not at all, and 5 = fully accomplished are allowed." operator="equal" prompt="  " promptTitle="Gib einen Wert zwischen 1 (=gar nichterfüllt) und 5 (=vollständig erfüllt) an." showDropDown="false" showErrorMessage="true" showInputMessage="true" sqref="D4:D11 D14:D21 D24:D31 D34:D41 D47:D54 D57:D64 D67:D74" type="list">
      <formula1>",1,2,3,4,5,"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Z74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F46" activeCellId="0" sqref="F46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93.51"/>
    <col collapsed="false" customWidth="true" hidden="false" outlineLevel="0" max="3" min="3" style="0" width="17.92"/>
    <col collapsed="false" customWidth="true" hidden="false" outlineLevel="0" max="4" min="4" style="0" width="13.89"/>
    <col collapsed="false" customWidth="false" hidden="false" outlineLevel="0" max="1025" min="5" style="0" width="11.52"/>
  </cols>
  <sheetData>
    <row r="1" customFormat="false" ht="17.35" hidden="false" customHeight="false" outlineLevel="0" collapsed="false">
      <c r="B1" s="16" t="s">
        <v>107</v>
      </c>
      <c r="C1" s="16" t="s">
        <v>108</v>
      </c>
      <c r="D1" s="16" t="s">
        <v>109</v>
      </c>
      <c r="E1" s="33" t="s">
        <v>110</v>
      </c>
    </row>
    <row r="3" customFormat="false" ht="27" hidden="false" customHeight="true" outlineLevel="0" collapsed="false">
      <c r="A3" s="34" t="s">
        <v>111</v>
      </c>
      <c r="B3" s="5" t="s">
        <v>4</v>
      </c>
      <c r="C3" s="35" t="e">
        <f aca="false">AVERAGE(E3:CM3)</f>
        <v>#DIV/0!</v>
      </c>
      <c r="D3" s="35" t="e">
        <f aca="false">VAR(E3:CM3)</f>
        <v>#DIV/0!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customFormat="false" ht="15" hidden="false" customHeight="false" outlineLevel="0" collapsed="false">
      <c r="A4" s="34"/>
      <c r="B4" s="5" t="s">
        <v>5</v>
      </c>
      <c r="C4" s="35" t="e">
        <f aca="false">AVERAGE(E4:CM4)</f>
        <v>#DIV/0!</v>
      </c>
      <c r="D4" s="35" t="e">
        <f aca="false">VAR(E4:CM4)</f>
        <v>#DIV/0!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</row>
    <row r="5" customFormat="false" ht="27" hidden="false" customHeight="false" outlineLevel="0" collapsed="false">
      <c r="A5" s="34"/>
      <c r="B5" s="5" t="s">
        <v>7</v>
      </c>
      <c r="C5" s="35" t="e">
        <f aca="false">AVERAGE(E5:CM5)</f>
        <v>#DIV/0!</v>
      </c>
      <c r="D5" s="35" t="e">
        <f aca="false">VAR(E5:CM5)</f>
        <v>#DIV/0!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</row>
    <row r="6" customFormat="false" ht="27" hidden="false" customHeight="false" outlineLevel="0" collapsed="false">
      <c r="A6" s="34"/>
      <c r="B6" s="5" t="s">
        <v>8</v>
      </c>
      <c r="C6" s="35" t="e">
        <f aca="false">AVERAGE(E6:CM6)</f>
        <v>#DIV/0!</v>
      </c>
      <c r="D6" s="35" t="e">
        <f aca="false">VAR(E6:CM6)</f>
        <v>#DIV/0!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</row>
    <row r="7" customFormat="false" ht="27" hidden="false" customHeight="false" outlineLevel="0" collapsed="false">
      <c r="A7" s="34"/>
      <c r="B7" s="5" t="s">
        <v>10</v>
      </c>
      <c r="C7" s="35" t="e">
        <f aca="false">AVERAGE(E7:CM7)</f>
        <v>#DIV/0!</v>
      </c>
      <c r="D7" s="35" t="e">
        <f aca="false">VAR(E7:CM7)</f>
        <v>#DIV/0!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</row>
    <row r="8" customFormat="false" ht="27" hidden="false" customHeight="false" outlineLevel="0" collapsed="false">
      <c r="A8" s="34"/>
      <c r="B8" s="5" t="s">
        <v>11</v>
      </c>
      <c r="C8" s="35" t="e">
        <f aca="false">AVERAGE(E8:CM8)</f>
        <v>#DIV/0!</v>
      </c>
      <c r="D8" s="35" t="e">
        <f aca="false">VAR(E8:CM8)</f>
        <v>#DIV/0!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</row>
    <row r="9" customFormat="false" ht="27" hidden="false" customHeight="false" outlineLevel="0" collapsed="false">
      <c r="A9" s="34"/>
      <c r="B9" s="5" t="s">
        <v>13</v>
      </c>
      <c r="C9" s="35" t="e">
        <f aca="false">AVERAGE(E9:CM9)</f>
        <v>#DIV/0!</v>
      </c>
      <c r="D9" s="35" t="e">
        <f aca="false">VAR(E9:CM9)</f>
        <v>#DIV/0!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customFormat="false" ht="15" hidden="false" customHeight="false" outlineLevel="0" collapsed="false">
      <c r="A10" s="34"/>
      <c r="B10" s="5" t="s">
        <v>14</v>
      </c>
      <c r="C10" s="35" t="e">
        <f aca="false">AVERAGE(E10:CM10)</f>
        <v>#DIV/0!</v>
      </c>
      <c r="D10" s="35" t="e">
        <f aca="false">VAR(E10:CM10)</f>
        <v>#DIV/0!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</row>
    <row r="11" customFormat="false" ht="17.35" hidden="false" customHeight="false" outlineLevel="0" collapsed="false">
      <c r="A11" s="16"/>
      <c r="B11" s="10" t="s">
        <v>15</v>
      </c>
      <c r="C11" s="35" t="e">
        <f aca="false">AVERAGE(C4:C10)</f>
        <v>#DIV/0!</v>
      </c>
      <c r="D11" s="35" t="e">
        <f aca="false">AVERAGE(D4:D10)</f>
        <v>#DIV/0!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customFormat="false" ht="19.7" hidden="false" customHeight="false" outlineLevel="0" collapsed="false">
      <c r="A12" s="16"/>
      <c r="B12" s="12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customFormat="false" ht="27" hidden="false" customHeight="true" outlineLevel="0" collapsed="false">
      <c r="A13" s="34" t="s">
        <v>112</v>
      </c>
      <c r="B13" s="15" t="s">
        <v>18</v>
      </c>
      <c r="C13" s="35" t="e">
        <f aca="false">AVERAGE(E13:CM13)</f>
        <v>#DIV/0!</v>
      </c>
      <c r="D13" s="35" t="e">
        <f aca="false">VAR(E13:CM13)</f>
        <v>#DIV/0!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customFormat="false" ht="27" hidden="false" customHeight="false" outlineLevel="0" collapsed="false">
      <c r="A14" s="34"/>
      <c r="B14" s="15" t="s">
        <v>19</v>
      </c>
      <c r="C14" s="35" t="e">
        <f aca="false">AVERAGE(E14:CM14)</f>
        <v>#DIV/0!</v>
      </c>
      <c r="D14" s="35" t="e">
        <f aca="false">VAR(E14:CM14)</f>
        <v>#DIV/0!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customFormat="false" ht="27" hidden="false" customHeight="false" outlineLevel="0" collapsed="false">
      <c r="A15" s="34"/>
      <c r="B15" s="15" t="s">
        <v>21</v>
      </c>
      <c r="C15" s="35" t="e">
        <f aca="false">AVERAGE(E15:CM15)</f>
        <v>#DIV/0!</v>
      </c>
      <c r="D15" s="35" t="e">
        <f aca="false">VAR(E15:CM15)</f>
        <v>#DIV/0!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customFormat="false" ht="15" hidden="false" customHeight="false" outlineLevel="0" collapsed="false">
      <c r="A16" s="34"/>
      <c r="B16" s="17" t="s">
        <v>22</v>
      </c>
      <c r="C16" s="35" t="e">
        <f aca="false">AVERAGE(E16:CM16)</f>
        <v>#DIV/0!</v>
      </c>
      <c r="D16" s="35" t="e">
        <f aca="false">VAR(E16:CM16)</f>
        <v>#DIV/0!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</row>
    <row r="17" customFormat="false" ht="27" hidden="false" customHeight="false" outlineLevel="0" collapsed="false">
      <c r="A17" s="34"/>
      <c r="B17" s="15" t="s">
        <v>24</v>
      </c>
      <c r="C17" s="35" t="e">
        <f aca="false">AVERAGE(E17:CM17)</f>
        <v>#DIV/0!</v>
      </c>
      <c r="D17" s="35" t="e">
        <f aca="false">VAR(E17:CM17)</f>
        <v>#DIV/0!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customFormat="false" ht="27" hidden="false" customHeight="false" outlineLevel="0" collapsed="false">
      <c r="A18" s="34"/>
      <c r="B18" s="15" t="s">
        <v>26</v>
      </c>
      <c r="C18" s="35" t="e">
        <f aca="false">AVERAGE(E18:CM18)</f>
        <v>#DIV/0!</v>
      </c>
      <c r="D18" s="35" t="e">
        <f aca="false">VAR(E18:CM18)</f>
        <v>#DIV/0!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</row>
    <row r="19" customFormat="false" ht="27" hidden="false" customHeight="false" outlineLevel="0" collapsed="false">
      <c r="A19" s="34"/>
      <c r="B19" s="15" t="s">
        <v>27</v>
      </c>
      <c r="C19" s="35" t="e">
        <f aca="false">AVERAGE(E19:CM19)</f>
        <v>#DIV/0!</v>
      </c>
      <c r="D19" s="35" t="e">
        <f aca="false">VAR(E19:CM19)</f>
        <v>#DIV/0!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  <row r="20" customFormat="false" ht="27" hidden="false" customHeight="false" outlineLevel="0" collapsed="false">
      <c r="A20" s="34"/>
      <c r="B20" s="15" t="s">
        <v>28</v>
      </c>
      <c r="C20" s="35" t="e">
        <f aca="false">AVERAGE(E20:CM20)</f>
        <v>#DIV/0!</v>
      </c>
      <c r="D20" s="35" t="e">
        <f aca="false">VAR(E20:CM20)</f>
        <v>#DIV/0!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</row>
    <row r="21" customFormat="false" ht="17.35" hidden="false" customHeight="false" outlineLevel="0" collapsed="false">
      <c r="A21" s="16"/>
      <c r="B21" s="21" t="s">
        <v>29</v>
      </c>
      <c r="C21" s="35" t="e">
        <f aca="false">AVERAGE(C14:C20)</f>
        <v>#DIV/0!</v>
      </c>
      <c r="D21" s="35" t="e">
        <f aca="false">AVERAGE(D14:D20)</f>
        <v>#DIV/0!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</row>
    <row r="22" customFormat="false" ht="19.7" hidden="false" customHeight="false" outlineLevel="0" collapsed="false">
      <c r="A22" s="16"/>
      <c r="B22" s="12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</row>
    <row r="23" customFormat="false" ht="27" hidden="false" customHeight="true" outlineLevel="0" collapsed="false">
      <c r="A23" s="34" t="s">
        <v>113</v>
      </c>
      <c r="B23" s="15" t="s">
        <v>32</v>
      </c>
      <c r="C23" s="35" t="e">
        <f aca="false">AVERAGE(E23:CM23)</f>
        <v>#DIV/0!</v>
      </c>
      <c r="D23" s="35" t="e">
        <f aca="false">VAR(E23:CM23)</f>
        <v>#DIV/0!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</row>
    <row r="24" customFormat="false" ht="15" hidden="false" customHeight="false" outlineLevel="0" collapsed="false">
      <c r="A24" s="34"/>
      <c r="B24" s="15" t="s">
        <v>33</v>
      </c>
      <c r="C24" s="35" t="e">
        <f aca="false">AVERAGE(E24:CM24)</f>
        <v>#DIV/0!</v>
      </c>
      <c r="D24" s="35" t="e">
        <f aca="false">VAR(E24:CM24)</f>
        <v>#DIV/0!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</row>
    <row r="25" customFormat="false" ht="15" hidden="false" customHeight="false" outlineLevel="0" collapsed="false">
      <c r="A25" s="34"/>
      <c r="B25" s="15" t="s">
        <v>35</v>
      </c>
      <c r="C25" s="35" t="e">
        <f aca="false">AVERAGE(E25:CM25)</f>
        <v>#DIV/0!</v>
      </c>
      <c r="D25" s="35" t="e">
        <f aca="false">VAR(E25:CM25)</f>
        <v>#DIV/0!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</row>
    <row r="26" customFormat="false" ht="15" hidden="false" customHeight="false" outlineLevel="0" collapsed="false">
      <c r="A26" s="34"/>
      <c r="B26" s="15" t="s">
        <v>36</v>
      </c>
      <c r="C26" s="35" t="e">
        <f aca="false">AVERAGE(E26:CM26)</f>
        <v>#DIV/0!</v>
      </c>
      <c r="D26" s="35" t="e">
        <f aca="false">VAR(E26:CM26)</f>
        <v>#DIV/0!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</row>
    <row r="27" customFormat="false" ht="15" hidden="false" customHeight="false" outlineLevel="0" collapsed="false">
      <c r="A27" s="34"/>
      <c r="B27" s="15" t="s">
        <v>38</v>
      </c>
      <c r="C27" s="35" t="e">
        <f aca="false">AVERAGE(E27:CM27)</f>
        <v>#DIV/0!</v>
      </c>
      <c r="D27" s="35" t="e">
        <f aca="false">VAR(E27:CM27)</f>
        <v>#DIV/0!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</row>
    <row r="28" customFormat="false" ht="15" hidden="false" customHeight="false" outlineLevel="0" collapsed="false">
      <c r="A28" s="34"/>
      <c r="B28" s="15" t="s">
        <v>39</v>
      </c>
      <c r="C28" s="35" t="e">
        <f aca="false">AVERAGE(E28:CM28)</f>
        <v>#DIV/0!</v>
      </c>
      <c r="D28" s="35" t="e">
        <f aca="false">VAR(E28:CM28)</f>
        <v>#DIV/0!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</row>
    <row r="29" customFormat="false" ht="27" hidden="false" customHeight="false" outlineLevel="0" collapsed="false">
      <c r="A29" s="34"/>
      <c r="B29" s="15" t="s">
        <v>41</v>
      </c>
      <c r="C29" s="35" t="e">
        <f aca="false">AVERAGE(E29:CM29)</f>
        <v>#DIV/0!</v>
      </c>
      <c r="D29" s="35" t="e">
        <f aca="false">VAR(E29:CM29)</f>
        <v>#DIV/0!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</row>
    <row r="30" customFormat="false" ht="27" hidden="false" customHeight="false" outlineLevel="0" collapsed="false">
      <c r="A30" s="34"/>
      <c r="B30" s="15" t="s">
        <v>42</v>
      </c>
      <c r="C30" s="35" t="e">
        <f aca="false">AVERAGE(E30:CM30)</f>
        <v>#DIV/0!</v>
      </c>
      <c r="D30" s="35" t="e">
        <f aca="false">VAR(E30:CM30)</f>
        <v>#DIV/0!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</row>
    <row r="31" customFormat="false" ht="17.35" hidden="false" customHeight="false" outlineLevel="0" collapsed="false">
      <c r="A31" s="16"/>
      <c r="B31" s="21" t="s">
        <v>43</v>
      </c>
      <c r="C31" s="35" t="e">
        <f aca="false">AVERAGE(C24:C30)</f>
        <v>#DIV/0!</v>
      </c>
      <c r="D31" s="35" t="e">
        <f aca="false">AVERAGE(D24:D30)</f>
        <v>#DIV/0!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</row>
    <row r="32" customFormat="false" ht="19.7" hidden="false" customHeight="false" outlineLevel="0" collapsed="false">
      <c r="A32" s="16"/>
      <c r="B32" s="12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</row>
    <row r="33" customFormat="false" ht="15" hidden="false" customHeight="true" outlineLevel="0" collapsed="false">
      <c r="A33" s="34" t="s">
        <v>114</v>
      </c>
      <c r="B33" s="15" t="s">
        <v>46</v>
      </c>
      <c r="C33" s="35" t="e">
        <f aca="false">AVERAGE(E33:CM33)</f>
        <v>#DIV/0!</v>
      </c>
      <c r="D33" s="35" t="e">
        <f aca="false">VAR(E33:CM33)</f>
        <v>#DIV/0!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</row>
    <row r="34" customFormat="false" ht="15" hidden="false" customHeight="false" outlineLevel="0" collapsed="false">
      <c r="A34" s="34"/>
      <c r="B34" s="15" t="s">
        <v>47</v>
      </c>
      <c r="C34" s="35" t="e">
        <f aca="false">AVERAGE(E34:CM34)</f>
        <v>#DIV/0!</v>
      </c>
      <c r="D34" s="35" t="e">
        <f aca="false">VAR(E34:CM34)</f>
        <v>#DIV/0!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</row>
    <row r="35" customFormat="false" ht="27" hidden="false" customHeight="false" outlineLevel="0" collapsed="false">
      <c r="A35" s="34"/>
      <c r="B35" s="15" t="s">
        <v>49</v>
      </c>
      <c r="C35" s="35" t="e">
        <f aca="false">AVERAGE(E35:CM35)</f>
        <v>#DIV/0!</v>
      </c>
      <c r="D35" s="35" t="e">
        <f aca="false">VAR(E35:CM35)</f>
        <v>#DIV/0!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</row>
    <row r="36" customFormat="false" ht="15" hidden="false" customHeight="false" outlineLevel="0" collapsed="false">
      <c r="A36" s="34"/>
      <c r="B36" s="15" t="s">
        <v>50</v>
      </c>
      <c r="C36" s="35" t="e">
        <f aca="false">AVERAGE(E36:CM36)</f>
        <v>#DIV/0!</v>
      </c>
      <c r="D36" s="35" t="e">
        <f aca="false">VAR(E36:CM36)</f>
        <v>#DIV/0!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</row>
    <row r="37" customFormat="false" ht="27" hidden="false" customHeight="false" outlineLevel="0" collapsed="false">
      <c r="A37" s="34"/>
      <c r="B37" s="15" t="s">
        <v>52</v>
      </c>
      <c r="C37" s="35" t="e">
        <f aca="false">AVERAGE(E37:CM37)</f>
        <v>#DIV/0!</v>
      </c>
      <c r="D37" s="35" t="e">
        <f aca="false">VAR(E37:CM37)</f>
        <v>#DIV/0!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</row>
    <row r="38" customFormat="false" ht="27" hidden="false" customHeight="false" outlineLevel="0" collapsed="false">
      <c r="A38" s="34"/>
      <c r="B38" s="15" t="s">
        <v>54</v>
      </c>
      <c r="C38" s="35" t="e">
        <f aca="false">AVERAGE(E38:CM38)</f>
        <v>#DIV/0!</v>
      </c>
      <c r="D38" s="35" t="e">
        <f aca="false">VAR(E38:CM38)</f>
        <v>#DIV/0!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</row>
    <row r="39" customFormat="false" ht="15" hidden="false" customHeight="false" outlineLevel="0" collapsed="false">
      <c r="A39" s="34"/>
      <c r="B39" s="15" t="s">
        <v>56</v>
      </c>
      <c r="C39" s="35" t="e">
        <f aca="false">AVERAGE(E39:CM39)</f>
        <v>#DIV/0!</v>
      </c>
      <c r="D39" s="35" t="e">
        <f aca="false">VAR(E39:CM39)</f>
        <v>#DIV/0!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</row>
    <row r="40" customFormat="false" ht="15" hidden="false" customHeight="false" outlineLevel="0" collapsed="false">
      <c r="A40" s="34"/>
      <c r="B40" s="15" t="s">
        <v>57</v>
      </c>
      <c r="C40" s="35" t="e">
        <f aca="false">AVERAGE(E40:CM40)</f>
        <v>#DIV/0!</v>
      </c>
      <c r="D40" s="35" t="e">
        <f aca="false">VAR(E40:CM40)</f>
        <v>#DIV/0!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</row>
    <row r="41" customFormat="false" ht="17.35" hidden="false" customHeight="false" outlineLevel="0" collapsed="false">
      <c r="A41" s="34"/>
      <c r="B41" s="21" t="s">
        <v>58</v>
      </c>
      <c r="C41" s="35" t="e">
        <f aca="false">AVERAGE(C34:C40)</f>
        <v>#DIV/0!</v>
      </c>
      <c r="D41" s="35" t="e">
        <f aca="false">AVERAGE(D34:D40)</f>
        <v>#DIV/0!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</row>
    <row r="42" customFormat="false" ht="17.35" hidden="false" customHeight="false" outlineLevel="0" collapsed="false">
      <c r="A42" s="16"/>
      <c r="B42" s="23"/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</row>
    <row r="43" customFormat="false" ht="17.35" hidden="false" customHeight="false" outlineLevel="0" collapsed="false">
      <c r="A43" s="16"/>
      <c r="B43" s="23"/>
      <c r="C43" s="3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</row>
    <row r="44" customFormat="false" ht="17.35" hidden="false" customHeight="false" outlineLevel="0" collapsed="false">
      <c r="A44" s="16"/>
      <c r="B44" s="23"/>
      <c r="C44" s="35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</row>
    <row r="45" customFormat="false" ht="17.35" hidden="false" customHeight="false" outlineLevel="0" collapsed="false">
      <c r="A45" s="16"/>
      <c r="B45" s="23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</row>
    <row r="46" customFormat="false" ht="15" hidden="false" customHeight="true" outlineLevel="0" collapsed="false">
      <c r="A46" s="34" t="s">
        <v>115</v>
      </c>
      <c r="B46" s="29" t="s">
        <v>63</v>
      </c>
      <c r="C46" s="35" t="e">
        <f aca="false">AVERAGE(E46:CM46)</f>
        <v>#DIV/0!</v>
      </c>
      <c r="D46" s="35" t="e">
        <f aca="false">VAR(E46:CM46)</f>
        <v>#DIV/0!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</row>
    <row r="47" customFormat="false" ht="15" hidden="false" customHeight="false" outlineLevel="0" collapsed="false">
      <c r="A47" s="34"/>
      <c r="B47" s="29" t="s">
        <v>65</v>
      </c>
      <c r="C47" s="35" t="e">
        <f aca="false">AVERAGE(E47:CM47)</f>
        <v>#DIV/0!</v>
      </c>
      <c r="D47" s="35" t="e">
        <f aca="false">VAR(E47:CM47)</f>
        <v>#DIV/0!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</row>
    <row r="48" customFormat="false" ht="15" hidden="false" customHeight="false" outlineLevel="0" collapsed="false">
      <c r="A48" s="34"/>
      <c r="B48" s="29" t="s">
        <v>67</v>
      </c>
      <c r="C48" s="35" t="e">
        <f aca="false">AVERAGE(E48:CM48)</f>
        <v>#DIV/0!</v>
      </c>
      <c r="D48" s="35" t="e">
        <f aca="false">VAR(E48:CM48)</f>
        <v>#DIV/0!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</row>
    <row r="49" customFormat="false" ht="15" hidden="false" customHeight="false" outlineLevel="0" collapsed="false">
      <c r="A49" s="34"/>
      <c r="B49" s="29" t="s">
        <v>69</v>
      </c>
      <c r="C49" s="35" t="e">
        <f aca="false">AVERAGE(E49:CM49)</f>
        <v>#DIV/0!</v>
      </c>
      <c r="D49" s="35" t="e">
        <f aca="false">VAR(E49:CM49)</f>
        <v>#DIV/0!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</row>
    <row r="50" customFormat="false" ht="15" hidden="false" customHeight="false" outlineLevel="0" collapsed="false">
      <c r="A50" s="34"/>
      <c r="B50" s="29" t="s">
        <v>71</v>
      </c>
      <c r="C50" s="35" t="e">
        <f aca="false">AVERAGE(E50:CM50)</f>
        <v>#DIV/0!</v>
      </c>
      <c r="D50" s="35" t="e">
        <f aca="false">VAR(E50:CM50)</f>
        <v>#DIV/0!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</row>
    <row r="51" customFormat="false" ht="15" hidden="false" customHeight="false" outlineLevel="0" collapsed="false">
      <c r="A51" s="34"/>
      <c r="B51" s="29" t="s">
        <v>73</v>
      </c>
      <c r="C51" s="35" t="e">
        <f aca="false">AVERAGE(E51:CM51)</f>
        <v>#DIV/0!</v>
      </c>
      <c r="D51" s="35" t="e">
        <f aca="false">VAR(E51:CM51)</f>
        <v>#DIV/0!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</row>
    <row r="52" customFormat="false" ht="15" hidden="false" customHeight="false" outlineLevel="0" collapsed="false">
      <c r="A52" s="34"/>
      <c r="B52" s="29"/>
      <c r="C52" s="35" t="e">
        <f aca="false">AVERAGE(E52:CM52)</f>
        <v>#DIV/0!</v>
      </c>
      <c r="D52" s="35" t="e">
        <f aca="false">VAR(E52:CM52)</f>
        <v>#DIV/0!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</row>
    <row r="53" customFormat="false" ht="17.35" hidden="false" customHeight="false" outlineLevel="0" collapsed="false">
      <c r="A53" s="34"/>
      <c r="B53" s="30"/>
      <c r="C53" s="35" t="e">
        <f aca="false">AVERAGE(E53:CM53)</f>
        <v>#DIV/0!</v>
      </c>
      <c r="D53" s="35" t="e">
        <f aca="false">VAR(E53:CM53)</f>
        <v>#DIV/0!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</row>
    <row r="54" customFormat="false" ht="17.35" hidden="false" customHeight="false" outlineLevel="0" collapsed="false">
      <c r="A54" s="16"/>
      <c r="B54" s="22"/>
      <c r="C54" s="35" t="e">
        <f aca="false">AVERAGE(C47:C53)</f>
        <v>#DIV/0!</v>
      </c>
      <c r="D54" s="35" t="e">
        <f aca="false">AVERAGE(D47:D53)</f>
        <v>#DIV/0!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</row>
    <row r="55" customFormat="false" ht="19.7" hidden="false" customHeight="false" outlineLevel="0" collapsed="false">
      <c r="A55" s="16"/>
      <c r="B55" s="12"/>
      <c r="C55" s="35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</row>
    <row r="56" customFormat="false" ht="27" hidden="false" customHeight="true" outlineLevel="0" collapsed="false">
      <c r="A56" s="34" t="s">
        <v>116</v>
      </c>
      <c r="B56" s="15" t="s">
        <v>78</v>
      </c>
      <c r="C56" s="35" t="e">
        <f aca="false">AVERAGE(E56:CM56)</f>
        <v>#DIV/0!</v>
      </c>
      <c r="D56" s="35" t="e">
        <f aca="false">VAR(E56:CM56)</f>
        <v>#DIV/0!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</row>
    <row r="57" customFormat="false" ht="27" hidden="false" customHeight="false" outlineLevel="0" collapsed="false">
      <c r="A57" s="34"/>
      <c r="B57" s="15" t="s">
        <v>79</v>
      </c>
      <c r="C57" s="35" t="e">
        <f aca="false">AVERAGE(E57:CM57)</f>
        <v>#DIV/0!</v>
      </c>
      <c r="D57" s="35" t="e">
        <f aca="false">VAR(E57:CM57)</f>
        <v>#DIV/0!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</row>
    <row r="58" customFormat="false" ht="27" hidden="false" customHeight="false" outlineLevel="0" collapsed="false">
      <c r="A58" s="34"/>
      <c r="B58" s="15" t="s">
        <v>81</v>
      </c>
      <c r="C58" s="35" t="e">
        <f aca="false">AVERAGE(E58:CM58)</f>
        <v>#DIV/0!</v>
      </c>
      <c r="D58" s="35" t="e">
        <f aca="false">VAR(E58:CM58)</f>
        <v>#DIV/0!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</row>
    <row r="59" customFormat="false" ht="15" hidden="false" customHeight="false" outlineLevel="0" collapsed="false">
      <c r="A59" s="34"/>
      <c r="B59" s="15" t="s">
        <v>82</v>
      </c>
      <c r="C59" s="35" t="e">
        <f aca="false">AVERAGE(E59:CM59)</f>
        <v>#DIV/0!</v>
      </c>
      <c r="D59" s="35" t="e">
        <f aca="false">VAR(E59:CM59)</f>
        <v>#DIV/0!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</row>
    <row r="60" customFormat="false" ht="15" hidden="false" customHeight="false" outlineLevel="0" collapsed="false">
      <c r="A60" s="34"/>
      <c r="B60" s="15" t="s">
        <v>84</v>
      </c>
      <c r="C60" s="35" t="e">
        <f aca="false">AVERAGE(E60:CM60)</f>
        <v>#DIV/0!</v>
      </c>
      <c r="D60" s="35" t="e">
        <f aca="false">VAR(E60:CM60)</f>
        <v>#DIV/0!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</row>
    <row r="61" customFormat="false" ht="15" hidden="false" customHeight="false" outlineLevel="0" collapsed="false">
      <c r="A61" s="34"/>
      <c r="B61" s="15" t="s">
        <v>85</v>
      </c>
      <c r="C61" s="35" t="e">
        <f aca="false">AVERAGE(E61:CM61)</f>
        <v>#DIV/0!</v>
      </c>
      <c r="D61" s="35" t="e">
        <f aca="false">VAR(E61:CM61)</f>
        <v>#DIV/0!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</row>
    <row r="62" customFormat="false" ht="27" hidden="false" customHeight="false" outlineLevel="0" collapsed="false">
      <c r="A62" s="34"/>
      <c r="B62" s="15" t="s">
        <v>87</v>
      </c>
      <c r="C62" s="35" t="e">
        <f aca="false">AVERAGE(E62:CM62)</f>
        <v>#DIV/0!</v>
      </c>
      <c r="D62" s="35" t="e">
        <f aca="false">VAR(E62:CM62)</f>
        <v>#DIV/0!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</row>
    <row r="63" customFormat="false" ht="27" hidden="false" customHeight="false" outlineLevel="0" collapsed="false">
      <c r="A63" s="34"/>
      <c r="B63" s="15" t="s">
        <v>88</v>
      </c>
      <c r="C63" s="35" t="e">
        <f aca="false">AVERAGE(E63:CM63)</f>
        <v>#DIV/0!</v>
      </c>
      <c r="D63" s="35" t="e">
        <f aca="false">VAR(E63:CM63)</f>
        <v>#DIV/0!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</row>
    <row r="64" customFormat="false" ht="17.35" hidden="false" customHeight="false" outlineLevel="0" collapsed="false">
      <c r="A64" s="16"/>
      <c r="B64" s="21" t="s">
        <v>89</v>
      </c>
      <c r="C64" s="35" t="e">
        <f aca="false">AVERAGE(C57:C63)</f>
        <v>#DIV/0!</v>
      </c>
      <c r="D64" s="35" t="e">
        <f aca="false">AVERAGE(D57:D63)</f>
        <v>#DIV/0!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</row>
    <row r="65" customFormat="false" ht="19.7" hidden="false" customHeight="false" outlineLevel="0" collapsed="false">
      <c r="A65" s="16"/>
      <c r="B65" s="12"/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</row>
    <row r="66" customFormat="false" ht="27" hidden="false" customHeight="true" outlineLevel="0" collapsed="false">
      <c r="A66" s="34" t="s">
        <v>117</v>
      </c>
      <c r="B66" s="15" t="s">
        <v>92</v>
      </c>
      <c r="C66" s="35" t="e">
        <f aca="false">AVERAGE(E66:CM66)</f>
        <v>#DIV/0!</v>
      </c>
      <c r="D66" s="35" t="e">
        <f aca="false">VAR(E66:CM66)</f>
        <v>#DIV/0!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</row>
    <row r="67" customFormat="false" ht="27" hidden="false" customHeight="false" outlineLevel="0" collapsed="false">
      <c r="A67" s="34"/>
      <c r="B67" s="15" t="s">
        <v>93</v>
      </c>
      <c r="C67" s="35" t="e">
        <f aca="false">AVERAGE(E67:CM67)</f>
        <v>#DIV/0!</v>
      </c>
      <c r="D67" s="35" t="e">
        <f aca="false">VAR(E67:CM67)</f>
        <v>#DIV/0!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</row>
    <row r="68" customFormat="false" ht="15" hidden="false" customHeight="false" outlineLevel="0" collapsed="false">
      <c r="A68" s="34"/>
      <c r="B68" s="15" t="s">
        <v>95</v>
      </c>
      <c r="C68" s="35" t="e">
        <f aca="false">AVERAGE(E68:CM68)</f>
        <v>#DIV/0!</v>
      </c>
      <c r="D68" s="35" t="e">
        <f aca="false">VAR(E68:CM68)</f>
        <v>#DIV/0!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</row>
    <row r="69" customFormat="false" ht="27" hidden="false" customHeight="false" outlineLevel="0" collapsed="false">
      <c r="A69" s="34"/>
      <c r="B69" s="15" t="s">
        <v>96</v>
      </c>
      <c r="C69" s="35" t="e">
        <f aca="false">AVERAGE(E69:CM69)</f>
        <v>#DIV/0!</v>
      </c>
      <c r="D69" s="35" t="e">
        <f aca="false">VAR(E69:CM69)</f>
        <v>#DIV/0!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</row>
    <row r="70" customFormat="false" ht="15" hidden="false" customHeight="false" outlineLevel="0" collapsed="false">
      <c r="A70" s="34"/>
      <c r="B70" s="15" t="s">
        <v>98</v>
      </c>
      <c r="C70" s="35" t="e">
        <f aca="false">AVERAGE(E70:CM70)</f>
        <v>#DIV/0!</v>
      </c>
      <c r="D70" s="35" t="e">
        <f aca="false">VAR(E70:CM70)</f>
        <v>#DIV/0!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</row>
    <row r="71" customFormat="false" ht="15" hidden="false" customHeight="false" outlineLevel="0" collapsed="false">
      <c r="A71" s="34"/>
      <c r="B71" s="15" t="s">
        <v>99</v>
      </c>
      <c r="C71" s="35" t="e">
        <f aca="false">AVERAGE(E71:CM71)</f>
        <v>#DIV/0!</v>
      </c>
      <c r="D71" s="35" t="e">
        <f aca="false">VAR(E71:CM71)</f>
        <v>#DIV/0!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</row>
    <row r="72" customFormat="false" ht="15" hidden="false" customHeight="false" outlineLevel="0" collapsed="false">
      <c r="A72" s="34"/>
      <c r="B72" s="15" t="s">
        <v>101</v>
      </c>
      <c r="C72" s="35" t="e">
        <f aca="false">AVERAGE(E72:CM72)</f>
        <v>#DIV/0!</v>
      </c>
      <c r="D72" s="35" t="e">
        <f aca="false">VAR(E72:CM72)</f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</row>
    <row r="73" customFormat="false" ht="15" hidden="false" customHeight="false" outlineLevel="0" collapsed="false">
      <c r="A73" s="34"/>
      <c r="B73" s="15" t="s">
        <v>102</v>
      </c>
      <c r="C73" s="35" t="e">
        <f aca="false">AVERAGE(E73:CM73)</f>
        <v>#DIV/0!</v>
      </c>
      <c r="D73" s="35" t="e">
        <f aca="false">VAR(E73:CM73)</f>
        <v>#DIV/0!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</row>
    <row r="74" customFormat="false" ht="17.35" hidden="false" customHeight="false" outlineLevel="0" collapsed="false">
      <c r="A74" s="34"/>
      <c r="B74" s="21" t="s">
        <v>118</v>
      </c>
      <c r="C74" s="35" t="e">
        <f aca="false">AVERAGE(C67:C73)</f>
        <v>#DIV/0!</v>
      </c>
      <c r="D74" s="35" t="e">
        <f aca="false">AVERAGE(D67:D73)</f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</row>
  </sheetData>
  <sheetProtection sheet="true" password="e8fa" objects="true" scenarios="true"/>
  <mergeCells count="7">
    <mergeCell ref="A3:A10"/>
    <mergeCell ref="A13:A20"/>
    <mergeCell ref="A23:A30"/>
    <mergeCell ref="A33:A41"/>
    <mergeCell ref="A46:A53"/>
    <mergeCell ref="A56:A63"/>
    <mergeCell ref="A66:A7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LibreOffice/6.0.5.2$Linux_X86_64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2019-03-22T06:59:33Z</dcterms:created>
  <dc:creator/>
  <dc:description/>
  <dc:language>de-DE</dc:language>
  <cp:lastModifiedBy/>
  <dcterms:modified xsi:type="dcterms:W3CDTF">2019-03-22T21:12:08Z</dcterms:modified>
  <cp:revision>15</cp:revision>
  <dc:subject/>
  <dc:title/>
</cp:coreProperties>
</file>